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<sst xmlns="http://schemas.openxmlformats.org/spreadsheetml/2006/main" count="33" uniqueCount="33">
  <si>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</si>
  <si>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</si>
  <si>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</si>
  <si>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</si>
  <si>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</si>
  <si>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</si>
  <si>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</si>
  <si>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</si>
  <si>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</si>
  <si>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</si>
  <si>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</si>
  <si>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</si>
  <si>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</si>
  <si>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</si>
  <si>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</si>
  <si>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</si>
  <si>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</si>
  <si>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</si>
  <si>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</si>
  <si>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</si>
  <si>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</si>
  <si>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</si>
  <si>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</si>
  <si>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</si>
  <si>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</si>
  <si>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</si>
  <si>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</si>
  <si>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</si>
  <si>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Гребешок с повидлом</t>
  </si>
  <si>
    <t>Напиток</t>
  </si>
  <si>
    <t>Компот из кураги</t>
  </si>
  <si>
    <t>Каша "Пшенная"</t>
  </si>
  <si>
    <t>МАОУ "Сукснская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</si>
</sst>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46083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27</v>
      </c>
      <c r="B4" s="5" t="s">
        <v>25</v>
      </c>
      <c r="C4" s="6"/>
      <c r="D4" s="27" t="s">
        <v>28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24</v>
      </c>
      <c r="B5" s="1" t="s">
        <v>10</v>
      </c>
      <c r="C5" s="2">
        <v>268</v>
      </c>
      <c r="D5" s="28" t="s">
        <v>31</v>
      </c>
      <c r="E5" s="16">
        <v>200</v>
      </c>
      <c r="F5" s="21">
        <v>40</v>
      </c>
      <c r="G5" s="21">
        <v>284.44</v>
      </c>
      <c r="H5" s="21">
        <v>7.77</v>
      </c>
      <c r="I5" s="21">
        <v>9.44</v>
      </c>
      <c r="J5" s="33">
        <v>35.549999999999997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512</v>
      </c>
      <c r="D7" s="28" t="s">
        <v>30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26</v>
      </c>
      <c r="E10" s="16">
        <f t="shared" ref="E10:J10" si="0">SUM(E4:E9)</f>
        <v>550</v>
      </c>
      <c r="F10" s="21">
        <f t="shared" si="0"/>
        <v>98.8</v>
      </c>
      <c r="G10" s="21">
        <f t="shared" si="0"/>
        <v>807.44</v>
      </c>
      <c r="H10" s="21">
        <f t="shared" si="0"/>
        <v>18.8</v>
      </c>
      <c r="I10" s="21">
        <f t="shared" si="0"/>
        <v>16.709999999999997</v>
      </c>
      <c r="J10" s="33">
        <f t="shared" si="0"/>
        <v>138.78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2026-02-27T08:32:21Z</dcterms:modified>
</cp:coreProperties>
</file>