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 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<sst xmlns="http://schemas.openxmlformats.org/spreadsheetml/2006/main" count="369" uniqueCount="65">
  <si>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</si>
  <si>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</si>
  <si>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</si>
  <si>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</si>
  <si>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</si>
  <si>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</si>
  <si>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</si>
  <si>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</si>
  <si>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</si>
  <si>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</si>
  <si>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</si>
  <si>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</si>
  <si>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</si>
  <si>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</si>
  <si>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</t>
  </si>
  <si>
    <t xml:space="preserve">гор.блюдо</t>
  </si>
  <si>
    <t xml:space="preserve">Тефтели "Ежики"</t>
  </si>
  <si>
    <t xml:space="preserve">завтрак</t>
  </si>
  <si>
    <t xml:space="preserve">гарнир</t>
  </si>
  <si>
    <t xml:space="preserve">Пюре картофельное</t>
  </si>
  <si>
    <t xml:space="preserve">хлеб</t>
  </si>
  <si>
    <t xml:space="preserve">Хлеб пшеничный</t>
  </si>
  <si>
    <t xml:space="preserve">гор. напиток</t>
  </si>
  <si>
    <t xml:space="preserve">Чай с сахаром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</si>
  <si>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</si>
  <si>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</si>
  <si>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</si>
  <si>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</si>
  <si>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</si>
  <si>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сладкое</t>
  </si>
  <si>
    <t xml:space="preserve">хлеб бел.</t>
  </si>
  <si>
    <t xml:space="preserve">хлеб черн.</t>
  </si>
  <si>
    <t xml:space="preserve">Горячий </t>
  </si>
  <si>
    <t xml:space="preserve">Х/б изделие</t>
  </si>
  <si>
    <t xml:space="preserve">Плюшка "Московская"</t>
  </si>
  <si>
    <t xml:space="preserve">Гор. Блюдо</t>
  </si>
  <si>
    <t xml:space="preserve">Каша "Дружба"</t>
  </si>
  <si>
    <t xml:space="preserve">Хлеб</t>
  </si>
  <si>
    <t xml:space="preserve">Напиток</t>
  </si>
  <si>
    <t xml:space="preserve">Сок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</si>
  <si>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</si>
  <si>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</si>
  <si>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</si>
  <si>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гор.напиток</t>
  </si>
  <si>
    <t xml:space="preserve">Котлета "Школьная"</t>
  </si>
  <si>
    <t xml:space="preserve">Соус томатный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</si>
  <si>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</si>
  <si>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</si>
  <si>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</si>
  <si>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Суп "Крестьянский с крупой"</t>
  </si>
  <si>
    <t xml:space="preserve">х/б изделие</t>
  </si>
  <si>
    <t xml:space="preserve">Вафли</t>
  </si>
  <si>
    <t xml:space="preserve">Чай с лимоном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</si>
  <si>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</si>
  <si>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</si>
  <si>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</si>
  <si>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</si>
  <si>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</si>
  <si>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</si>
  <si>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</si>
  <si>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</si>
  <si>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</si>
  <si>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</si>
  <si>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Соус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</si>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</sst>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46038</v>
      </c>
    </row>
    <row r="2" customFormat="false" ht="7.5" hidden="false" customHeight="true" outlineLevel="0" collapsed="false"/>
    <row r="3" customFormat="false" ht="14.3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3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16</v>
      </c>
      <c r="E4" s="12" t="n">
        <v>80</v>
      </c>
      <c r="F4" s="13" t="n">
        <v>70</v>
      </c>
      <c r="G4" s="13" t="n">
        <v>177</v>
      </c>
      <c r="H4" s="13" t="n">
        <v>7.6</v>
      </c>
      <c r="I4" s="13" t="n">
        <v>12.2</v>
      </c>
      <c r="J4" s="14" t="n">
        <v>9.1</v>
      </c>
    </row>
    <row r="5" customFormat="false" ht="14.35" hidden="false" customHeight="false" outlineLevel="0" collapsed="false">
      <c r="A5" s="15" t="s">
        <v>17</v>
      </c>
      <c r="B5" s="16" t="s">
        <v>18</v>
      </c>
      <c r="C5" s="17" t="n">
        <v>429</v>
      </c>
      <c r="D5" s="18" t="s">
        <v>19</v>
      </c>
      <c r="E5" s="19" t="n">
        <v>180</v>
      </c>
      <c r="F5" s="20" t="n">
        <v>35</v>
      </c>
      <c r="G5" s="20" t="n">
        <v>166</v>
      </c>
      <c r="H5" s="20" t="n">
        <v>3.8</v>
      </c>
      <c r="I5" s="20" t="n">
        <v>7.9</v>
      </c>
      <c r="J5" s="21" t="n">
        <v>19.6</v>
      </c>
    </row>
    <row r="6" customFormat="false" ht="14.3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4.35" hidden="false" customHeight="false" outlineLevel="0" collapsed="false">
      <c r="A7" s="15"/>
      <c r="B7" s="23" t="s">
        <v>22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60</v>
      </c>
      <c r="H7" s="26" t="n">
        <v>0.1</v>
      </c>
      <c r="I7" s="26" t="n">
        <v>0</v>
      </c>
      <c r="J7" s="27" t="n">
        <v>15</v>
      </c>
    </row>
    <row r="8" customFormat="false" ht="14.35" hidden="false" customHeight="false" outlineLevel="0" collapsed="false">
      <c r="A8" s="15"/>
      <c r="B8" s="28"/>
      <c r="C8" s="28"/>
      <c r="D8" s="29"/>
      <c r="E8" s="30"/>
      <c r="F8" s="31"/>
      <c r="G8" s="31"/>
      <c r="H8" s="31"/>
      <c r="I8" s="31"/>
      <c r="J8" s="32"/>
    </row>
    <row r="9" customFormat="false" ht="14.3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4.3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4.3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510</v>
      </c>
      <c r="F11" s="26" t="n">
        <f aca="false">SUM(F4:F10)</f>
        <v>121</v>
      </c>
      <c r="G11" s="26" t="n">
        <f aca="false">SUM(G4:G10)</f>
        <v>521</v>
      </c>
      <c r="H11" s="26" t="n">
        <f aca="false">SUM(H4:H10)</f>
        <v>15.3</v>
      </c>
      <c r="I11" s="26" t="n">
        <f aca="false">SUM(I4:I10)</f>
        <v>20.5</v>
      </c>
      <c r="J11" s="27" t="n">
        <f aca="false">SUM(J4:J10)</f>
        <v>68.3</v>
      </c>
    </row>
    <row r="12" customFormat="false" ht="14.3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4.35" hidden="false" customHeight="false" outlineLevel="0" collapsed="false">
      <c r="A13" s="15" t="s">
        <v>25</v>
      </c>
      <c r="B13" s="16" t="s">
        <v>26</v>
      </c>
      <c r="C13" s="17"/>
      <c r="D13" s="18"/>
      <c r="E13" s="19"/>
      <c r="F13" s="20"/>
      <c r="G13" s="20"/>
      <c r="H13" s="20"/>
      <c r="I13" s="20"/>
      <c r="J13" s="21"/>
    </row>
    <row r="14" customFormat="false" ht="14.3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4.3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4.3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4.3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4.3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4.3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4.3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4.3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42"/>
    <col collapsed="false" customWidth="true" hidden="false" outlineLevel="0" max="2" min="2" style="1" width="11.85"/>
    <col collapsed="false" customWidth="true" hidden="false" outlineLevel="0" max="3" min="3" style="1" width="10"/>
    <col collapsed="false" customWidth="true" hidden="false" outlineLevel="0" max="4" min="4" style="1" width="34"/>
    <col collapsed="false" customWidth="true" hidden="false" outlineLevel="0" max="5" min="5" style="1" width="9.86"/>
    <col collapsed="false" customWidth="true" hidden="false" outlineLevel="0" max="7" min="7" style="1" width="13.71"/>
    <col collapsed="false" customWidth="true" hidden="false" outlineLevel="0" max="10" min="10" style="1" width="10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9</v>
      </c>
    </row>
    <row r="2" customFormat="false" ht="15.75" hidden="false" customHeight="false" outlineLevel="0" collapsed="false">
      <c r="F2" s="1"/>
      <c r="H2" s="1"/>
      <c r="I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346</v>
      </c>
      <c r="D4" s="11" t="s">
        <v>62</v>
      </c>
      <c r="E4" s="12" t="n">
        <v>80</v>
      </c>
      <c r="F4" s="13" t="n">
        <v>60</v>
      </c>
      <c r="G4" s="13" t="n">
        <v>85</v>
      </c>
      <c r="H4" s="13" t="n">
        <v>9.8</v>
      </c>
      <c r="I4" s="13" t="n">
        <v>2.9</v>
      </c>
      <c r="J4" s="14" t="n">
        <v>5</v>
      </c>
    </row>
    <row r="5" customFormat="false" ht="15" hidden="false" customHeight="false" outlineLevel="0" collapsed="false">
      <c r="A5" s="15" t="s">
        <v>17</v>
      </c>
      <c r="B5" s="23" t="s">
        <v>41</v>
      </c>
      <c r="C5" s="17" t="n">
        <v>291</v>
      </c>
      <c r="D5" s="40" t="s">
        <v>46</v>
      </c>
      <c r="E5" s="19" t="n">
        <v>150</v>
      </c>
      <c r="F5" s="20" t="n">
        <v>25</v>
      </c>
      <c r="G5" s="20" t="n">
        <v>146</v>
      </c>
      <c r="H5" s="20" t="n">
        <v>5.7</v>
      </c>
      <c r="I5" s="20" t="n">
        <v>0.8</v>
      </c>
      <c r="J5" s="21" t="n">
        <v>29</v>
      </c>
    </row>
    <row r="6" customFormat="false" ht="15" hidden="false" customHeight="false" outlineLevel="0" collapsed="false">
      <c r="A6" s="15"/>
      <c r="B6" s="23" t="s">
        <v>63</v>
      </c>
      <c r="C6" s="23" t="n">
        <v>453</v>
      </c>
      <c r="D6" s="24" t="s">
        <v>45</v>
      </c>
      <c r="E6" s="25" t="n">
        <v>50</v>
      </c>
      <c r="F6" s="26" t="n">
        <v>10</v>
      </c>
      <c r="G6" s="26" t="n">
        <v>33</v>
      </c>
      <c r="H6" s="26" t="n">
        <v>0.5</v>
      </c>
      <c r="I6" s="26" t="n">
        <v>1.9</v>
      </c>
      <c r="J6" s="27" t="n">
        <v>3.5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118</v>
      </c>
      <c r="H7" s="26" t="n">
        <v>3.8</v>
      </c>
      <c r="I7" s="26" t="n">
        <v>0.4</v>
      </c>
      <c r="J7" s="27" t="n">
        <v>24.6</v>
      </c>
    </row>
    <row r="8" customFormat="false" ht="15" hidden="false" customHeight="false" outlineLevel="0" collapsed="false">
      <c r="A8" s="15"/>
      <c r="B8" s="22" t="s">
        <v>43</v>
      </c>
      <c r="C8" s="22" t="n">
        <v>493</v>
      </c>
      <c r="D8" s="22" t="s">
        <v>23</v>
      </c>
      <c r="E8" s="22" t="n">
        <v>200</v>
      </c>
      <c r="F8" s="22" t="n">
        <v>10</v>
      </c>
      <c r="G8" s="44" t="n">
        <v>60</v>
      </c>
      <c r="H8" s="22" t="n">
        <v>0.1</v>
      </c>
      <c r="I8" s="22" t="n">
        <v>0</v>
      </c>
      <c r="J8" s="22" t="n">
        <v>15</v>
      </c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530</v>
      </c>
      <c r="F11" s="26" t="n">
        <f aca="false">SUM(F4:F10)</f>
        <v>111</v>
      </c>
      <c r="G11" s="26" t="n">
        <f aca="false">SUM(G4:G10)</f>
        <v>442</v>
      </c>
      <c r="H11" s="26" t="n">
        <f aca="false">SUM(H4:H10)</f>
        <v>19.9</v>
      </c>
      <c r="I11" s="26" t="n">
        <f aca="false">SUM(I4:I10)</f>
        <v>6</v>
      </c>
      <c r="J11" s="27" t="n">
        <f aca="false">SUM(J4:J10)</f>
        <v>77.1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0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12.42"/>
    <col collapsed="false" customWidth="true" hidden="false" outlineLevel="0" max="3" min="3" style="1" width="9.86"/>
    <col collapsed="false" customWidth="true" hidden="false" outlineLevel="0" max="4" min="4" style="1" width="24.29"/>
    <col collapsed="false" customWidth="true" hidden="false" outlineLevel="0" max="5" min="5" style="1" width="9.57"/>
    <col collapsed="false" customWidth="true" hidden="false" outlineLevel="0" max="6" min="6" style="1" width="9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371</v>
      </c>
      <c r="D4" s="11" t="s">
        <v>64</v>
      </c>
      <c r="E4" s="12" t="n">
        <v>80</v>
      </c>
      <c r="F4" s="13" t="n">
        <v>65</v>
      </c>
      <c r="G4" s="13" t="n">
        <v>204</v>
      </c>
      <c r="H4" s="13" t="n">
        <v>20.4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429</v>
      </c>
      <c r="D5" s="40" t="s">
        <v>19</v>
      </c>
      <c r="E5" s="19" t="n">
        <v>180</v>
      </c>
      <c r="F5" s="20" t="n">
        <v>35</v>
      </c>
      <c r="G5" s="20" t="n">
        <v>166</v>
      </c>
      <c r="H5" s="20" t="n">
        <v>3.8</v>
      </c>
      <c r="I5" s="20" t="n">
        <v>7.9</v>
      </c>
      <c r="J5" s="21" t="n">
        <v>19.6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43</v>
      </c>
      <c r="C7" s="23" t="n">
        <v>494</v>
      </c>
      <c r="D7" s="24" t="s">
        <v>52</v>
      </c>
      <c r="E7" s="25" t="n">
        <v>200</v>
      </c>
      <c r="F7" s="26" t="n">
        <v>12.5</v>
      </c>
      <c r="G7" s="26" t="n">
        <v>61</v>
      </c>
      <c r="H7" s="26" t="n">
        <v>0.1</v>
      </c>
      <c r="I7" s="26" t="n">
        <v>0</v>
      </c>
      <c r="J7" s="27" t="n">
        <v>15.2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510</v>
      </c>
      <c r="F10" s="26" t="n">
        <f aca="false">SUM(F4:F9)</f>
        <v>118.5</v>
      </c>
      <c r="G10" s="26" t="n">
        <f aca="false">SUM(G4:G9)</f>
        <v>549</v>
      </c>
      <c r="H10" s="26" t="n">
        <f aca="false">SUM(H4:H9)</f>
        <v>28.1</v>
      </c>
      <c r="I10" s="26" t="n">
        <f aca="false">SUM(I4:I9)</f>
        <v>21</v>
      </c>
      <c r="J10" s="27" t="n">
        <f aca="false">SUM(J4:J9)</f>
        <v>61.5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4" min="4" style="1" width="27.86"/>
    <col collapsed="false" customWidth="true" hidden="false" outlineLevel="0" max="6" min="5" style="1" width="10.71"/>
    <col collapsed="false" customWidth="true" hidden="false" outlineLevel="0" max="7" min="7" style="1" width="14.86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</v>
      </c>
    </row>
    <row r="2" customFormat="false" ht="15.75" hidden="false" customHeight="false" outlineLevel="0" collapsed="false">
      <c r="C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32</v>
      </c>
      <c r="B4" s="9" t="s">
        <v>33</v>
      </c>
      <c r="C4" s="10"/>
      <c r="D4" s="11" t="s">
        <v>34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22" t="s">
        <v>35</v>
      </c>
      <c r="C5" s="23" t="n">
        <v>260</v>
      </c>
      <c r="D5" s="24" t="s">
        <v>36</v>
      </c>
      <c r="E5" s="25" t="n">
        <v>180</v>
      </c>
      <c r="F5" s="26" t="n">
        <v>45</v>
      </c>
      <c r="G5" s="26" t="n">
        <v>204</v>
      </c>
      <c r="H5" s="26" t="n">
        <v>7.21</v>
      </c>
      <c r="I5" s="26" t="n">
        <v>3.88</v>
      </c>
      <c r="J5" s="27" t="n">
        <v>34.38</v>
      </c>
    </row>
    <row r="6" customFormat="false" ht="15" hidden="false" customHeight="false" outlineLevel="0" collapsed="false">
      <c r="A6" s="15"/>
      <c r="B6" s="22" t="s">
        <v>37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38</v>
      </c>
      <c r="C7" s="23" t="n">
        <v>518</v>
      </c>
      <c r="D7" s="24" t="s">
        <v>39</v>
      </c>
      <c r="E7" s="25" t="n">
        <v>200</v>
      </c>
      <c r="F7" s="26" t="n">
        <v>25</v>
      </c>
      <c r="G7" s="26" t="n">
        <v>117</v>
      </c>
      <c r="H7" s="26" t="n">
        <v>0.15</v>
      </c>
      <c r="I7" s="26" t="n">
        <v>0.27</v>
      </c>
      <c r="J7" s="27" t="n">
        <v>28.97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530</v>
      </c>
      <c r="F10" s="26" t="n">
        <f aca="false">SUM(F4:F9)</f>
        <v>104</v>
      </c>
      <c r="G10" s="26" t="n">
        <f aca="false">SUM(G4:G9)</f>
        <v>799</v>
      </c>
      <c r="H10" s="26" t="n">
        <f aca="false">SUM(H4:H9)</f>
        <v>19.16</v>
      </c>
      <c r="I10" s="26" t="n">
        <f aca="false">SUM(I4:I9)</f>
        <v>14.05</v>
      </c>
      <c r="J10" s="27" t="n">
        <f aca="false">SUM(J4:J9)</f>
        <v>148.95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3" min="2" style="1" width="10.71"/>
    <col collapsed="false" customWidth="true" hidden="false" outlineLevel="0" max="4" min="4" style="1" width="25.14"/>
    <col collapsed="false" customWidth="true" hidden="false" outlineLevel="0" max="6" min="5" style="1" width="10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32</v>
      </c>
      <c r="B4" s="9" t="s">
        <v>15</v>
      </c>
      <c r="C4" s="10" t="n">
        <v>405</v>
      </c>
      <c r="D4" s="11" t="s">
        <v>40</v>
      </c>
      <c r="E4" s="12" t="n">
        <v>100</v>
      </c>
      <c r="F4" s="13" t="n">
        <v>58</v>
      </c>
      <c r="G4" s="13" t="n">
        <v>232</v>
      </c>
      <c r="H4" s="13" t="n">
        <v>15.6</v>
      </c>
      <c r="I4" s="13" t="n">
        <v>16.2</v>
      </c>
      <c r="J4" s="14" t="n">
        <v>5.5</v>
      </c>
    </row>
    <row r="5" customFormat="false" ht="15" hidden="false" customHeight="false" outlineLevel="0" collapsed="false">
      <c r="A5" s="15" t="s">
        <v>17</v>
      </c>
      <c r="B5" s="23" t="s">
        <v>41</v>
      </c>
      <c r="C5" s="23" t="n">
        <v>237</v>
      </c>
      <c r="D5" s="24" t="s">
        <v>42</v>
      </c>
      <c r="E5" s="25" t="n">
        <v>180</v>
      </c>
      <c r="F5" s="26" t="n">
        <v>25</v>
      </c>
      <c r="G5" s="26" t="n">
        <v>216</v>
      </c>
      <c r="H5" s="26" t="n">
        <v>5.8</v>
      </c>
      <c r="I5" s="26" t="n">
        <v>7.51</v>
      </c>
      <c r="J5" s="27" t="n">
        <v>34.29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2" t="s">
        <v>43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40</v>
      </c>
      <c r="H7" s="26" t="n">
        <v>0.02</v>
      </c>
      <c r="I7" s="26" t="n">
        <v>0</v>
      </c>
      <c r="J7" s="27" t="n">
        <v>10.57</v>
      </c>
    </row>
    <row r="8" customFormat="false" ht="15.75" hidden="false" customHeight="false" outlineLevel="0" collapsed="false">
      <c r="A8" s="33"/>
      <c r="B8" s="41"/>
      <c r="C8" s="41"/>
      <c r="D8" s="41"/>
      <c r="E8" s="41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16"/>
      <c r="C9" s="17"/>
      <c r="D9" s="40"/>
      <c r="E9" s="19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530</v>
      </c>
      <c r="F10" s="26" t="n">
        <f aca="false">SUM(F4:F9)</f>
        <v>99</v>
      </c>
      <c r="G10" s="26" t="n">
        <f aca="false">SUM(G4:G9)</f>
        <v>606</v>
      </c>
      <c r="H10" s="26" t="n">
        <f aca="false">SUM(H4:H9)</f>
        <v>25.22</v>
      </c>
      <c r="I10" s="26" t="n">
        <f aca="false">SUM(I4:I9)</f>
        <v>24.11</v>
      </c>
      <c r="J10" s="27" t="n">
        <f aca="false">SUM(J4:J9)</f>
        <v>74.96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12.57"/>
    <col collapsed="false" customWidth="true" hidden="false" outlineLevel="0" max="3" min="3" style="1" width="10.71"/>
    <col collapsed="false" customWidth="true" hidden="false" outlineLevel="0" max="4" min="4" style="1" width="23.57"/>
    <col collapsed="false" customWidth="true" hidden="false" outlineLevel="0" max="6" min="5" style="1" width="10.71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3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44</v>
      </c>
      <c r="E4" s="12" t="n">
        <v>80</v>
      </c>
      <c r="F4" s="13" t="n">
        <v>65</v>
      </c>
      <c r="G4" s="13" t="n">
        <v>204</v>
      </c>
      <c r="H4" s="13" t="n">
        <v>18.65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22" t="s">
        <v>43</v>
      </c>
      <c r="C5" s="23" t="n">
        <v>453</v>
      </c>
      <c r="D5" s="24" t="s">
        <v>45</v>
      </c>
      <c r="E5" s="25" t="n">
        <v>50</v>
      </c>
      <c r="F5" s="26" t="n">
        <v>10</v>
      </c>
      <c r="G5" s="26" t="n">
        <v>33</v>
      </c>
      <c r="H5" s="26" t="n">
        <v>0.5</v>
      </c>
      <c r="I5" s="26" t="n">
        <v>1.9</v>
      </c>
      <c r="J5" s="27" t="n">
        <v>3.5</v>
      </c>
    </row>
    <row r="6" customFormat="false" ht="15" hidden="false" customHeight="false" outlineLevel="0" collapsed="false">
      <c r="A6" s="15"/>
      <c r="B6" s="22" t="s">
        <v>18</v>
      </c>
      <c r="C6" s="23" t="n">
        <v>291</v>
      </c>
      <c r="D6" s="24" t="s">
        <v>46</v>
      </c>
      <c r="E6" s="25" t="n">
        <v>150</v>
      </c>
      <c r="F6" s="26" t="n">
        <v>25</v>
      </c>
      <c r="G6" s="26" t="n">
        <v>146</v>
      </c>
      <c r="H6" s="26" t="n">
        <v>5.7</v>
      </c>
      <c r="I6" s="26" t="n">
        <v>0.8</v>
      </c>
      <c r="J6" s="27" t="n">
        <v>29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117.2</v>
      </c>
      <c r="H7" s="26" t="n">
        <v>3.75</v>
      </c>
      <c r="I7" s="26" t="n">
        <v>0.4</v>
      </c>
      <c r="J7" s="27" t="n">
        <v>24.65</v>
      </c>
    </row>
    <row r="8" customFormat="false" ht="15" hidden="false" customHeight="false" outlineLevel="0" collapsed="false">
      <c r="A8" s="15"/>
      <c r="B8" s="23" t="s">
        <v>47</v>
      </c>
      <c r="C8" s="23" t="n">
        <v>508</v>
      </c>
      <c r="D8" s="24" t="s">
        <v>48</v>
      </c>
      <c r="E8" s="25" t="n">
        <v>200</v>
      </c>
      <c r="F8" s="26" t="n">
        <v>25</v>
      </c>
      <c r="G8" s="26" t="n">
        <v>110</v>
      </c>
      <c r="H8" s="26" t="n">
        <v>0.5</v>
      </c>
      <c r="I8" s="26" t="n">
        <v>0</v>
      </c>
      <c r="J8" s="27" t="n">
        <v>27</v>
      </c>
    </row>
    <row r="9" customFormat="false" ht="15.75" hidden="false" customHeight="false" outlineLevel="0" collapsed="false">
      <c r="A9" s="42"/>
      <c r="B9" s="43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530</v>
      </c>
      <c r="F11" s="26" t="n">
        <f aca="false">SUM(F4:F10)</f>
        <v>131</v>
      </c>
      <c r="G11" s="26" t="n">
        <f aca="false">SUM(G4:G10)</f>
        <v>610.2</v>
      </c>
      <c r="H11" s="26" t="n">
        <f aca="false">SUM(H4:H10)</f>
        <v>29.1</v>
      </c>
      <c r="I11" s="26" t="n">
        <f aca="false">SUM(I4:I10)</f>
        <v>15.8</v>
      </c>
      <c r="J11" s="27" t="n">
        <f aca="false">SUM(J4:J10)</f>
        <v>86.25</v>
      </c>
    </row>
    <row r="12" customFormat="false" ht="15.75" hidden="false" customHeight="false" outlineLevel="0" collapsed="false">
      <c r="A12" s="42"/>
      <c r="B12" s="43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0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2.15"/>
    <col collapsed="false" customWidth="true" hidden="false" outlineLevel="0" max="3" min="3" style="1" width="9.57"/>
    <col collapsed="false" customWidth="true" hidden="false" outlineLevel="0" max="4" min="4" style="1" width="30.71"/>
    <col collapsed="false" customWidth="true" hidden="false" outlineLevel="0" max="6" min="5" style="1" width="10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154</v>
      </c>
      <c r="D4" s="11" t="s">
        <v>49</v>
      </c>
      <c r="E4" s="12" t="n">
        <v>200</v>
      </c>
      <c r="F4" s="13" t="n">
        <v>55</v>
      </c>
      <c r="G4" s="13" t="n">
        <v>90</v>
      </c>
      <c r="H4" s="13" t="n">
        <v>1.7</v>
      </c>
      <c r="I4" s="13" t="n">
        <v>4.1</v>
      </c>
      <c r="J4" s="14" t="n">
        <v>11.6</v>
      </c>
    </row>
    <row r="5" customFormat="false" ht="15" hidden="false" customHeight="false" outlineLevel="0" collapsed="false">
      <c r="A5" s="15" t="s">
        <v>17</v>
      </c>
      <c r="B5" s="22" t="s">
        <v>50</v>
      </c>
      <c r="C5" s="23"/>
      <c r="D5" s="24" t="s">
        <v>51</v>
      </c>
      <c r="E5" s="25" t="n">
        <v>60</v>
      </c>
      <c r="F5" s="26" t="n">
        <v>30.2</v>
      </c>
      <c r="G5" s="26" t="n">
        <v>186</v>
      </c>
      <c r="H5" s="26" t="n">
        <v>4.38</v>
      </c>
      <c r="I5" s="26" t="n">
        <v>5.73</v>
      </c>
      <c r="J5" s="27" t="n">
        <v>29.3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22</v>
      </c>
      <c r="C7" s="23" t="n">
        <v>494</v>
      </c>
      <c r="D7" s="24" t="s">
        <v>52</v>
      </c>
      <c r="E7" s="25" t="n">
        <v>200</v>
      </c>
      <c r="F7" s="26" t="n">
        <v>12.5</v>
      </c>
      <c r="G7" s="26" t="n">
        <v>61</v>
      </c>
      <c r="H7" s="26" t="n">
        <v>0.1</v>
      </c>
      <c r="I7" s="26" t="n">
        <v>0</v>
      </c>
      <c r="J7" s="27" t="n">
        <v>15.2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510</v>
      </c>
      <c r="F10" s="26" t="n">
        <f aca="false">SUM(F4:F9)</f>
        <v>103.7</v>
      </c>
      <c r="G10" s="26" t="n">
        <f aca="false">SUM(G4:G9)</f>
        <v>455</v>
      </c>
      <c r="H10" s="26" t="n">
        <f aca="false">SUM(H4:H9)</f>
        <v>9.98</v>
      </c>
      <c r="I10" s="26" t="n">
        <f aca="false">SUM(I4:I9)</f>
        <v>10.23</v>
      </c>
      <c r="J10" s="27" t="n">
        <f aca="false">SUM(J4:J9)</f>
        <v>80.7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1" width="12.86"/>
    <col collapsed="false" customWidth="true" hidden="false" outlineLevel="0" max="3" min="3" style="1" width="10"/>
    <col collapsed="false" customWidth="true" hidden="false" outlineLevel="0" max="4" min="4" style="1" width="26.42"/>
    <col collapsed="false" customWidth="true" hidden="false" outlineLevel="0" max="7" min="7" style="1" width="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5</v>
      </c>
    </row>
    <row r="2" customFormat="false" ht="15.75" hidden="false" customHeight="false" outlineLevel="0" collapsed="false">
      <c r="E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16</v>
      </c>
      <c r="E4" s="12" t="n">
        <v>80</v>
      </c>
      <c r="F4" s="13" t="n">
        <v>70</v>
      </c>
      <c r="G4" s="13" t="n">
        <v>177</v>
      </c>
      <c r="H4" s="13" t="n">
        <v>7.6</v>
      </c>
      <c r="I4" s="13" t="n">
        <v>12.2</v>
      </c>
      <c r="J4" s="14" t="n">
        <v>9.1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429</v>
      </c>
      <c r="D5" s="40" t="s">
        <v>19</v>
      </c>
      <c r="E5" s="19" t="n">
        <v>180</v>
      </c>
      <c r="F5" s="20" t="n">
        <v>35</v>
      </c>
      <c r="G5" s="20" t="n">
        <v>166</v>
      </c>
      <c r="H5" s="20" t="n">
        <v>3.8</v>
      </c>
      <c r="I5" s="20" t="n">
        <v>7.9</v>
      </c>
      <c r="J5" s="21" t="n">
        <v>19.6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22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60</v>
      </c>
      <c r="H7" s="26" t="n">
        <v>0.1</v>
      </c>
      <c r="I7" s="26" t="n">
        <v>0</v>
      </c>
      <c r="J7" s="27" t="n">
        <v>15</v>
      </c>
    </row>
    <row r="8" customFormat="false" ht="15" hidden="false" customHeight="false" outlineLevel="0" collapsed="false">
      <c r="A8" s="15"/>
      <c r="B8" s="28"/>
      <c r="C8" s="28"/>
      <c r="D8" s="29"/>
      <c r="E8" s="30"/>
      <c r="F8" s="31"/>
      <c r="G8" s="31"/>
      <c r="H8" s="31"/>
      <c r="I8" s="31"/>
      <c r="J8" s="32"/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510</v>
      </c>
      <c r="F11" s="26" t="n">
        <f aca="false">SUM(F4:F10)</f>
        <v>121</v>
      </c>
      <c r="G11" s="26" t="n">
        <f aca="false">SUM(G4:G10)</f>
        <v>521</v>
      </c>
      <c r="H11" s="26" t="n">
        <f aca="false">SUM(H4:H10)</f>
        <v>15.3</v>
      </c>
      <c r="I11" s="26" t="n">
        <f aca="false">SUM(I4:I10)</f>
        <v>20.5</v>
      </c>
      <c r="J11" s="27" t="n">
        <f aca="false">SUM(J4:J10)</f>
        <v>68.3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0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4" activeCellId="0" sqref="Q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3" min="3" style="1" width="9.14"/>
    <col collapsed="false" customWidth="true" hidden="false" outlineLevel="0" max="4" min="4" style="1" width="21.71"/>
    <col collapsed="false" customWidth="true" hidden="false" outlineLevel="0" max="5" min="5" style="1" width="9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6</v>
      </c>
    </row>
    <row r="2" customFormat="false" ht="15.75" hidden="false" customHeight="false" outlineLevel="0" collapsed="false"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50</v>
      </c>
      <c r="C4" s="10"/>
      <c r="D4" s="11" t="s">
        <v>53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22" t="s">
        <v>15</v>
      </c>
      <c r="C5" s="23" t="n">
        <v>262</v>
      </c>
      <c r="D5" s="24" t="s">
        <v>54</v>
      </c>
      <c r="E5" s="25" t="n">
        <v>180</v>
      </c>
      <c r="F5" s="26" t="n">
        <v>45</v>
      </c>
      <c r="G5" s="26" t="n">
        <v>176</v>
      </c>
      <c r="H5" s="26" t="n">
        <v>5.48</v>
      </c>
      <c r="I5" s="26" t="n">
        <v>4.91</v>
      </c>
      <c r="J5" s="27" t="n">
        <v>27.38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38</v>
      </c>
      <c r="C7" s="23" t="n">
        <v>512</v>
      </c>
      <c r="D7" s="24" t="s">
        <v>55</v>
      </c>
      <c r="E7" s="25" t="n">
        <v>200</v>
      </c>
      <c r="F7" s="26" t="n">
        <v>28.9</v>
      </c>
      <c r="G7" s="26" t="n">
        <v>81</v>
      </c>
      <c r="H7" s="26" t="n">
        <v>0.3</v>
      </c>
      <c r="I7" s="26" t="n">
        <v>0</v>
      </c>
      <c r="J7" s="27" t="n">
        <v>20.1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530</v>
      </c>
      <c r="F10" s="26" t="n">
        <f aca="false">SUM(F4:F9)</f>
        <v>104.9</v>
      </c>
      <c r="G10" s="26" t="n">
        <f aca="false">SUM(G4:G9)</f>
        <v>699</v>
      </c>
      <c r="H10" s="26" t="n">
        <f aca="false">SUM(H4:H9)</f>
        <v>16.51</v>
      </c>
      <c r="I10" s="26" t="n">
        <f aca="false">SUM(I4:I9)</f>
        <v>12.18</v>
      </c>
      <c r="J10" s="27" t="n">
        <f aca="false">SUM(J4:J9)</f>
        <v>130.61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2"/>
    <col collapsed="false" customWidth="true" hidden="false" outlineLevel="0" max="4" min="4" style="1" width="24.71"/>
    <col collapsed="false" customWidth="true" hidden="false" outlineLevel="0" max="5" min="5" style="1" width="10.57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7</v>
      </c>
    </row>
    <row r="2" customFormat="false" ht="15.75" hidden="false" customHeight="false" outlineLevel="0" collapsed="false">
      <c r="C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412</v>
      </c>
      <c r="D4" s="11" t="s">
        <v>56</v>
      </c>
      <c r="E4" s="12" t="n">
        <v>70</v>
      </c>
      <c r="F4" s="13" t="n">
        <v>55</v>
      </c>
      <c r="G4" s="13" t="n">
        <v>132</v>
      </c>
      <c r="H4" s="13" t="n">
        <v>10.5</v>
      </c>
      <c r="I4" s="13" t="n">
        <v>7.5</v>
      </c>
      <c r="J4" s="14" t="n">
        <v>6.5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415</v>
      </c>
      <c r="D5" s="40" t="s">
        <v>57</v>
      </c>
      <c r="E5" s="19" t="n">
        <v>150</v>
      </c>
      <c r="F5" s="20" t="n">
        <v>30</v>
      </c>
      <c r="G5" s="20" t="n">
        <v>165</v>
      </c>
      <c r="H5" s="20" t="n">
        <v>3</v>
      </c>
      <c r="I5" s="20" t="n">
        <v>4.9</v>
      </c>
      <c r="J5" s="21" t="n">
        <v>27.5</v>
      </c>
    </row>
    <row r="6" customFormat="false" ht="15" hidden="false" customHeight="false" outlineLevel="0" collapsed="false">
      <c r="B6" s="22" t="s">
        <v>58</v>
      </c>
      <c r="C6" s="23" t="n">
        <v>453</v>
      </c>
      <c r="D6" s="24" t="s">
        <v>45</v>
      </c>
      <c r="E6" s="25" t="n">
        <v>50</v>
      </c>
      <c r="F6" s="26" t="n">
        <v>10</v>
      </c>
      <c r="G6" s="26" t="n">
        <v>33</v>
      </c>
      <c r="H6" s="26" t="n">
        <v>0.5</v>
      </c>
      <c r="I6" s="26" t="n">
        <v>1.9</v>
      </c>
      <c r="J6" s="27" t="n">
        <v>3.5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118</v>
      </c>
      <c r="H7" s="26" t="n">
        <v>3.8</v>
      </c>
      <c r="I7" s="26" t="n">
        <v>0.4</v>
      </c>
      <c r="J7" s="27" t="n">
        <v>24.6</v>
      </c>
    </row>
    <row r="8" customFormat="false" ht="15" hidden="false" customHeight="false" outlineLevel="0" collapsed="false">
      <c r="A8" s="15"/>
      <c r="B8" s="23" t="s">
        <v>43</v>
      </c>
      <c r="C8" s="23" t="n">
        <v>493</v>
      </c>
      <c r="D8" s="24" t="s">
        <v>23</v>
      </c>
      <c r="E8" s="25" t="n">
        <v>200</v>
      </c>
      <c r="F8" s="26" t="n">
        <v>10</v>
      </c>
      <c r="G8" s="26" t="n">
        <v>60</v>
      </c>
      <c r="H8" s="26" t="n">
        <v>0.1</v>
      </c>
      <c r="I8" s="26" t="n">
        <v>0</v>
      </c>
      <c r="J8" s="27" t="n">
        <v>15</v>
      </c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520</v>
      </c>
      <c r="F11" s="26" t="n">
        <f aca="false">SUM(F4:F10)</f>
        <v>111</v>
      </c>
      <c r="G11" s="26" t="n">
        <f aca="false">SUM(G4:G10)</f>
        <v>508</v>
      </c>
      <c r="H11" s="26" t="n">
        <f aca="false">SUM(H4:H10)</f>
        <v>17.9</v>
      </c>
      <c r="I11" s="26" t="n">
        <f aca="false">SUM(I4:I10)</f>
        <v>14.7</v>
      </c>
      <c r="J11" s="27" t="n">
        <f aca="false">SUM(J4:J10)</f>
        <v>77.1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0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"/>
    <col collapsed="false" customWidth="true" hidden="false" outlineLevel="0" max="3" min="3" style="1" width="9.57"/>
    <col collapsed="false" customWidth="true" hidden="false" outlineLevel="0" max="4" min="4" style="1" width="26.29"/>
    <col collapsed="false" customWidth="true" hidden="false" outlineLevel="0" max="7" min="7" style="1" width="13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8</v>
      </c>
    </row>
    <row r="2" customFormat="false" ht="15.75" hidden="false" customHeight="false" outlineLevel="0" collapsed="false">
      <c r="E2" s="1"/>
      <c r="F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59</v>
      </c>
      <c r="C4" s="10"/>
      <c r="D4" s="11" t="s">
        <v>60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22" t="s">
        <v>15</v>
      </c>
      <c r="C5" s="23" t="n">
        <v>156</v>
      </c>
      <c r="D5" s="24" t="s">
        <v>61</v>
      </c>
      <c r="E5" s="25" t="n">
        <v>200</v>
      </c>
      <c r="F5" s="26" t="n">
        <v>55</v>
      </c>
      <c r="G5" s="26" t="n">
        <v>89</v>
      </c>
      <c r="H5" s="26" t="n">
        <v>2</v>
      </c>
      <c r="I5" s="26" t="n">
        <v>4.5</v>
      </c>
      <c r="J5" s="27" t="n">
        <v>11.1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117.2</v>
      </c>
      <c r="H6" s="26" t="n">
        <v>3.75</v>
      </c>
      <c r="I6" s="26" t="n">
        <v>0.4</v>
      </c>
      <c r="J6" s="27" t="n">
        <v>24.65</v>
      </c>
    </row>
    <row r="7" customFormat="false" ht="15" hidden="false" customHeight="false" outlineLevel="0" collapsed="false">
      <c r="A7" s="15"/>
      <c r="B7" s="23" t="s">
        <v>47</v>
      </c>
      <c r="C7" s="23" t="n">
        <v>518</v>
      </c>
      <c r="D7" s="24" t="s">
        <v>39</v>
      </c>
      <c r="E7" s="25" t="n">
        <v>200</v>
      </c>
      <c r="F7" s="26" t="n">
        <v>25</v>
      </c>
      <c r="G7" s="26" t="n">
        <v>110</v>
      </c>
      <c r="H7" s="26" t="n">
        <v>0.15</v>
      </c>
      <c r="I7" s="26" t="n">
        <v>0.27</v>
      </c>
      <c r="J7" s="27" t="n">
        <v>29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500</v>
      </c>
      <c r="F10" s="26" t="n">
        <f aca="false">SUM(F4:F9)</f>
        <v>111</v>
      </c>
      <c r="G10" s="26" t="n">
        <f aca="false">SUM(G4:G9)</f>
        <v>454.2</v>
      </c>
      <c r="H10" s="26" t="n">
        <f aca="false">SUM(H4:H9)</f>
        <v>9.2</v>
      </c>
      <c r="I10" s="26" t="n">
        <f aca="false">SUM(I4:I9)</f>
        <v>8.37</v>
      </c>
      <c r="J10" s="27" t="n">
        <f aca="false">SUM(J4:J9)</f>
        <v>88.75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0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2025-12-25T07:17:20Z</cp:lastPrinted>
  <dcterms:modified xsi:type="dcterms:W3CDTF">2025-12-29T11:41:32Z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